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<sst xmlns="http://schemas.openxmlformats.org/spreadsheetml/2006/main" count="50" uniqueCount="28">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</sst>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M8" sqref="M8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>B10+B11+B12+B13</f>
        <v>0</v>
      </c>
      <c r="C14" s="17">
        <f>C10+C11+C12+C13</f>
        <v>0</v>
      </c>
      <c r="D14" s="17">
        <f>D10+D11+D12+D13</f>
        <v>0</v>
      </c>
      <c r="E14" s="17">
        <f>E10+E11+E12+E13</f>
        <v>0</v>
      </c>
      <c r="F14" s="17">
        <f>F10+F11+F12+F13</f>
        <v>820</v>
      </c>
      <c r="G14" s="17">
        <f>G10+G11+G12+G13</f>
        <v>930</v>
      </c>
      <c r="H14" s="17">
        <f>H10+H11+H12+H13</f>
        <v>1547</v>
      </c>
      <c r="I14" s="17">
        <f>I10+I11+I12+I13</f>
        <v>210</v>
      </c>
      <c r="J14" s="17">
        <f>J10+J11+J12+J13</f>
        <v>0</v>
      </c>
      <c r="K14" s="17">
        <f>K10+K11+K12+K13</f>
        <v>0</v>
      </c>
      <c r="L14" s="17">
        <f>L10+L11+L12+L13</f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>
        <v>500</v>
      </c>
      <c r="G18" s="4">
        <v>500</v>
      </c>
      <c r="H18" s="4">
        <v>500</v>
      </c>
      <c r="I18" s="4"/>
      <c r="J18" s="4"/>
      <c r="K18" s="4"/>
      <c r="L18" s="4"/>
      <c r="M18" s="22">
        <f>B18+C18+D18+E18+F18+G18+H18+I18+J18+K18+L18</f>
        <v>1500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>
        <v>1000</v>
      </c>
      <c r="I19" s="4"/>
      <c r="J19" s="4"/>
      <c r="K19" s="4"/>
      <c r="L19" s="4"/>
      <c r="M19" s="22">
        <f>B19+C19+D19+E19+F19+G19+H19+I19+J19+K19+L19</f>
        <v>1750</v>
      </c>
    </row>
    <row r="20" spans="1:13">
      <c r="A20" s="7">
        <v>41136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2">
        <f>B20+C20+D20+E20+F20+G20+H20+I20+J20+K20+L20</f>
        <v>0</v>
      </c>
    </row>
    <row r="21" spans="1:13">
      <c r="A21" s="7">
        <v>41143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22">
        <f>B21+C21+D21+E21+F21+G21+H21+I21+J21+K21+L21</f>
        <v>0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>B22+C22+D22+E22+F22+G22+H22+I22+J22+K22+L22</f>
        <v>0</v>
      </c>
    </row>
    <row r="23" spans="1:13" ht="15.75" thickBot="1">
      <c r="A23" s="18" t="s">
        <v>8</v>
      </c>
      <c r="B23" s="17">
        <f>B18+B19+B20+B21+B22</f>
        <v>0</v>
      </c>
      <c r="C23" s="17">
        <f>C18+C19+C20+C21+C22</f>
        <v>250</v>
      </c>
      <c r="D23" s="17">
        <f>D18+D19+D20+D21+D22</f>
        <v>0</v>
      </c>
      <c r="E23" s="17">
        <f>E18+E19+E20+E21+E22</f>
        <v>0</v>
      </c>
      <c r="F23" s="17">
        <f>F18+F19+F20+F21+F22</f>
        <v>1000</v>
      </c>
      <c r="G23" s="17">
        <f>G18+G19+G20+G21+G22</f>
        <v>500</v>
      </c>
      <c r="H23" s="17">
        <f>H18+H19+H20+H21+H22</f>
        <v>1500</v>
      </c>
      <c r="I23" s="17">
        <f>I18+I19+I20+I21+I22</f>
        <v>0</v>
      </c>
      <c r="J23" s="17">
        <f>J18+J19+J20+J21+J22</f>
        <v>0</v>
      </c>
      <c r="K23" s="17">
        <f>K18+K19+K20+K21+K22</f>
        <v>0</v>
      </c>
      <c r="L23" s="17">
        <f>L18+L19+L20+L21+L22</f>
        <v>0</v>
      </c>
      <c r="M23" s="23">
        <f>B23+C23+D23+E23+F23+G23+H23+I23+J23+K23+L23</f>
        <v>3250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15</v>
      </c>
      <c r="F27" s="27">
        <f>E27*F26</f>
        <v>300</v>
      </c>
      <c r="G27" s="32">
        <f>M18-F27</f>
        <v>1200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17.5</v>
      </c>
      <c r="F28" s="27">
        <f>E28*F26</f>
        <v>350</v>
      </c>
      <c r="G28" s="32">
        <f>M19-F28</f>
        <v>1400</v>
      </c>
      <c r="H28" s="12"/>
      <c r="I28" s="6">
        <f>B27+B28+B29+B30</f>
        <v>701.4</v>
      </c>
      <c r="J28" s="12"/>
      <c r="K28" s="6">
        <f>F27+F28+F29+F30+F31</f>
        <v>650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0</v>
      </c>
      <c r="F29" s="27">
        <f>E29*F26</f>
        <v>0</v>
      </c>
      <c r="G29" s="32">
        <f>M20-F29</f>
        <v>0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0</v>
      </c>
      <c r="F30" s="27">
        <f>E30*F26</f>
        <v>0</v>
      </c>
      <c r="G30" s="32">
        <f>M21-F30</f>
        <v>0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21">
        <v>500</v>
      </c>
      <c r="C47" s="21">
        <v>500</v>
      </c>
      <c r="D47" s="21">
        <v>500</v>
      </c>
      <c r="E47" s="21">
        <v>500</v>
      </c>
      <c r="F47" s="4"/>
      <c r="G47" s="4"/>
      <c r="H47" s="4">
        <v>3500</v>
      </c>
      <c r="I47" s="4"/>
      <c r="J47" s="4"/>
      <c r="K47" s="21">
        <v>500</v>
      </c>
      <c r="L47" s="21">
        <v>500</v>
      </c>
    </row>
    <row r="48" spans="1:12">
      <c r="A48" s="20">
        <v>41135</v>
      </c>
      <c r="B48" s="21">
        <v>500</v>
      </c>
      <c r="C48" s="21">
        <v>500</v>
      </c>
      <c r="D48" s="21">
        <v>500</v>
      </c>
      <c r="E48" s="21">
        <v>500</v>
      </c>
      <c r="F48" s="4"/>
      <c r="G48" s="4"/>
      <c r="H48" s="4">
        <v>3500</v>
      </c>
      <c r="I48" s="4"/>
      <c r="J48" s="4"/>
      <c r="K48" s="21">
        <v>500</v>
      </c>
      <c r="L48" s="21">
        <v>500</v>
      </c>
    </row>
    <row r="49" spans="1:12">
      <c r="A49" s="20">
        <v>41136</v>
      </c>
      <c r="B49" s="21">
        <v>500</v>
      </c>
      <c r="C49" s="21">
        <v>500</v>
      </c>
      <c r="D49" s="21">
        <v>500</v>
      </c>
      <c r="E49" s="21">
        <v>500</v>
      </c>
      <c r="F49" s="4"/>
      <c r="G49" s="4"/>
      <c r="H49" s="4"/>
      <c r="I49" s="4"/>
      <c r="J49" s="4"/>
      <c r="K49" s="21">
        <v>500</v>
      </c>
      <c r="L49" s="21">
        <v>500</v>
      </c>
    </row>
    <row r="50" spans="1:12">
      <c r="A50" s="20">
        <v>41137</v>
      </c>
      <c r="B50" s="21">
        <v>500</v>
      </c>
      <c r="C50" s="21">
        <v>500</v>
      </c>
      <c r="D50" s="21">
        <v>500</v>
      </c>
      <c r="E50" s="21">
        <v>500</v>
      </c>
      <c r="F50" s="4"/>
      <c r="G50" s="4"/>
      <c r="H50" s="4"/>
      <c r="I50" s="4"/>
      <c r="J50" s="4"/>
      <c r="K50" s="21">
        <v>500</v>
      </c>
      <c r="L50" s="21">
        <v>500</v>
      </c>
    </row>
    <row r="51" spans="1:12">
      <c r="A51" s="20">
        <v>41138</v>
      </c>
      <c r="B51" s="21">
        <v>500</v>
      </c>
      <c r="C51" s="21">
        <v>500</v>
      </c>
      <c r="D51" s="21">
        <v>500</v>
      </c>
      <c r="E51" s="21">
        <v>500</v>
      </c>
      <c r="F51" s="4"/>
      <c r="G51" s="4"/>
      <c r="H51" s="4"/>
      <c r="I51" s="4"/>
      <c r="J51" s="4"/>
      <c r="K51" s="21">
        <v>500</v>
      </c>
      <c r="L51" s="21">
        <v>500</v>
      </c>
    </row>
    <row r="52" spans="1:12">
      <c r="A52" s="20">
        <v>41139</v>
      </c>
      <c r="B52" s="21">
        <v>500</v>
      </c>
      <c r="C52" s="21">
        <v>500</v>
      </c>
      <c r="D52" s="21">
        <v>500</v>
      </c>
      <c r="E52" s="21">
        <v>500</v>
      </c>
      <c r="F52" s="4"/>
      <c r="G52" s="4"/>
      <c r="H52" s="4"/>
      <c r="I52" s="4"/>
      <c r="J52" s="4"/>
      <c r="K52" s="21">
        <v>500</v>
      </c>
      <c r="L52" s="21">
        <v>500</v>
      </c>
    </row>
    <row r="53" spans="1:12">
      <c r="A53" s="20">
        <v>41140</v>
      </c>
      <c r="B53" s="21">
        <v>500</v>
      </c>
      <c r="C53" s="21">
        <v>500</v>
      </c>
      <c r="D53" s="21">
        <v>500</v>
      </c>
      <c r="E53" s="21">
        <v>500</v>
      </c>
      <c r="F53" s="4"/>
      <c r="G53" s="4"/>
      <c r="H53" s="4"/>
      <c r="I53" s="4"/>
      <c r="J53" s="4"/>
      <c r="K53" s="21">
        <v>500</v>
      </c>
      <c r="L53" s="21">
        <v>500</v>
      </c>
    </row>
    <row r="54" spans="1:12">
      <c r="A54" s="20">
        <v>41141</v>
      </c>
      <c r="B54" s="21">
        <v>500</v>
      </c>
      <c r="C54" s="21">
        <v>500</v>
      </c>
      <c r="D54" s="21">
        <v>500</v>
      </c>
      <c r="E54" s="21">
        <v>500</v>
      </c>
      <c r="F54" s="4"/>
      <c r="G54" s="4"/>
      <c r="H54" s="4"/>
      <c r="I54" s="4"/>
      <c r="J54" s="4"/>
      <c r="K54" s="21">
        <v>500</v>
      </c>
      <c r="L54" s="21">
        <v>500</v>
      </c>
    </row>
    <row r="55" spans="1:12">
      <c r="A55" s="20">
        <v>41142</v>
      </c>
      <c r="B55" s="21">
        <v>500</v>
      </c>
      <c r="C55" s="21">
        <v>500</v>
      </c>
      <c r="D55" s="21">
        <v>500</v>
      </c>
      <c r="E55" s="21">
        <v>500</v>
      </c>
      <c r="F55" s="4"/>
      <c r="G55" s="4"/>
      <c r="H55" s="4"/>
      <c r="I55" s="4"/>
      <c r="J55" s="4"/>
      <c r="K55" s="21">
        <v>500</v>
      </c>
      <c r="L55" s="21">
        <v>500</v>
      </c>
    </row>
    <row r="56" spans="1:12">
      <c r="A56" s="20">
        <v>41143</v>
      </c>
      <c r="B56" s="21">
        <v>500</v>
      </c>
      <c r="C56" s="21">
        <v>500</v>
      </c>
      <c r="D56" s="21">
        <v>500</v>
      </c>
      <c r="E56" s="21">
        <v>500</v>
      </c>
      <c r="F56" s="4"/>
      <c r="G56" s="4"/>
      <c r="H56" s="4"/>
      <c r="I56" s="4"/>
      <c r="J56" s="4"/>
      <c r="K56" s="21">
        <v>500</v>
      </c>
      <c r="L56" s="21">
        <v>500</v>
      </c>
    </row>
    <row r="57" spans="1:12">
      <c r="A57" s="20">
        <v>41144</v>
      </c>
      <c r="B57" s="21">
        <v>500</v>
      </c>
      <c r="C57" s="21">
        <v>500</v>
      </c>
      <c r="D57" s="21">
        <v>500</v>
      </c>
      <c r="E57" s="21">
        <v>500</v>
      </c>
      <c r="F57" s="4"/>
      <c r="G57" s="4"/>
      <c r="H57" s="4"/>
      <c r="I57" s="4"/>
      <c r="J57" s="4"/>
      <c r="K57" s="21">
        <v>500</v>
      </c>
      <c r="L57" s="21">
        <v>500</v>
      </c>
    </row>
    <row r="58" spans="1:12">
      <c r="A58" s="20">
        <v>41145</v>
      </c>
      <c r="B58" s="21">
        <v>500</v>
      </c>
      <c r="C58" s="21">
        <v>500</v>
      </c>
      <c r="D58" s="21">
        <v>500</v>
      </c>
      <c r="E58" s="21">
        <v>500</v>
      </c>
      <c r="F58" s="4"/>
      <c r="G58" s="4"/>
      <c r="H58" s="4"/>
      <c r="I58" s="4"/>
      <c r="J58" s="4"/>
      <c r="K58" s="21">
        <v>500</v>
      </c>
      <c r="L58" s="21">
        <v>500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21">
        <v>500</v>
      </c>
      <c r="C61" s="21">
        <v>500</v>
      </c>
      <c r="D61" s="21">
        <v>500</v>
      </c>
      <c r="E61" s="21">
        <v>500</v>
      </c>
      <c r="F61" s="4"/>
      <c r="G61" s="4"/>
      <c r="H61" s="4"/>
      <c r="I61" s="4"/>
      <c r="J61" s="4"/>
      <c r="K61" s="21">
        <v>500</v>
      </c>
      <c r="L61" s="21">
        <v>500</v>
      </c>
    </row>
    <row r="62" spans="1:12">
      <c r="A62" s="20">
        <v>41149</v>
      </c>
      <c r="B62" s="21">
        <v>500</v>
      </c>
      <c r="C62" s="21">
        <v>500</v>
      </c>
      <c r="D62" s="21">
        <v>500</v>
      </c>
      <c r="E62" s="21">
        <v>500</v>
      </c>
      <c r="F62" s="4"/>
      <c r="G62" s="4"/>
      <c r="H62" s="4"/>
      <c r="I62" s="4"/>
      <c r="J62" s="4"/>
      <c r="K62" s="21">
        <v>500</v>
      </c>
      <c r="L62" s="21">
        <v>500</v>
      </c>
    </row>
    <row r="63" spans="1:12">
      <c r="A63" s="20">
        <v>41150</v>
      </c>
      <c r="B63" s="21">
        <v>500</v>
      </c>
      <c r="C63" s="21">
        <v>500</v>
      </c>
      <c r="D63" s="21">
        <v>500</v>
      </c>
      <c r="E63" s="21">
        <v>500</v>
      </c>
      <c r="F63" s="4"/>
      <c r="G63" s="4"/>
      <c r="H63" s="4"/>
      <c r="I63" s="4"/>
      <c r="J63" s="4"/>
      <c r="K63" s="21">
        <v>500</v>
      </c>
      <c r="L63" s="21">
        <v>500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Chef</cp:lastModifiedBy>
  <cp:lastPrinted>2012-08-09T17:22:01Z</cp:lastPrinted>
  <dcterms:created xsi:type="dcterms:W3CDTF">2012-03-08T10:52:09Z</dcterms:created>
  <dcterms:modified xsi:type="dcterms:W3CDTF">2012-08-09T18:06:27Z</dcterms:modified>
</cp:coreProperties>
</file>